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127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CHIKAMATSU\Desktop\model2016_1\teamOutput\"/>
    </mc:Choice>
  </mc:AlternateContent>
  <bookViews>
    <workbookView xWindow="0" yWindow="0" windowWidth="15330" windowHeight="4290"/>
  </bookViews>
  <sheets>
    <sheet name="enlarged_do_pub_fromHome" sheetId="1" r:id="rId1"/>
  </sheets>
  <calcPr calcId="0"/>
</workbook>
</file>

<file path=xl/calcChain.xml><?xml version="1.0" encoding="utf-8"?>
<calcChain xmlns="http://schemas.openxmlformats.org/spreadsheetml/2006/main">
  <c r="C5" i="1" l="1"/>
  <c r="D5" i="1"/>
  <c r="E5" i="1"/>
  <c r="B5" i="1"/>
  <c r="E3" i="1"/>
  <c r="E4" i="1"/>
  <c r="E2" i="1"/>
</calcChain>
</file>

<file path=xl/sharedStrings.xml><?xml version="1.0" encoding="utf-8"?>
<sst xmlns="http://schemas.openxmlformats.org/spreadsheetml/2006/main" count="5" uniqueCount="5">
  <si>
    <t>Dzone</t>
  </si>
  <si>
    <t>O11110</t>
  </si>
  <si>
    <t>O11112</t>
  </si>
  <si>
    <t>O11403</t>
  </si>
  <si>
    <t>SUM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</si>
</sst>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テーブル1" displayName="テーブル1" ref="A1:E5" totalsRowCount="1">
  <autoFilter ref="A1:E4"/>
  <sortState ref="A2:E199">
    <sortCondition descending="1" ref="E1:E199"/>
  </sortState>
  <tableColumns count="5">
    <tableColumn id="1" name="Dzone"/>
    <tableColumn id="2" name="O11110" totalsRowFunction="custom">
      <totalsRowFormula>SUM(テーブル1[O11110])</totalsRowFormula>
    </tableColumn>
    <tableColumn id="3" name="O11112" totalsRowFunction="custom">
      <totalsRowFormula>SUM(テーブル1[O11112])</totalsRowFormula>
    </tableColumn>
    <tableColumn id="4" name="O11403" totalsRowFunction="custom">
      <totalsRowFormula>SUM(テーブル1[O11403])</totalsRowFormula>
    </tableColumn>
    <tableColumn id="5" name="SUM" totalsRowFunction="custom" dataDxfId="0">
      <calculatedColumnFormula>SUM(テーブル1[[#This Row],[O11110]:[O11403]])</calculatedColumnFormula>
      <totalsRowFormula>SUM(テーブル1[SUM])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"/>
  <sheetViews>
    <sheetView tabSelected="1" workbookViewId="0">
      <selection activeCell="K7" sqref="K7"/>
    </sheetView>
  </sheetViews>
  <sheetFormatPr defaultRowHeight="18.75" x14ac:dyDescent="0.4"/>
  <cols>
    <col min="2" max="4" width="9.75" customWidth="1"/>
  </cols>
  <sheetData>
    <row r="1" spans="1:5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</row>
    <row r="2" spans="1:5" x14ac:dyDescent="0.4">
      <c r="A2">
        <v>11120</v>
      </c>
      <c r="B2">
        <v>85</v>
      </c>
      <c r="C2">
        <v>380</v>
      </c>
      <c r="D2">
        <v>31</v>
      </c>
      <c r="E2">
        <f>SUM(テーブル1[[#This Row],[O11110]:[O11403]])</f>
        <v>496</v>
      </c>
    </row>
    <row r="3" spans="1:5" x14ac:dyDescent="0.4">
      <c r="A3">
        <v>10210</v>
      </c>
      <c r="B3">
        <v>75</v>
      </c>
      <c r="C3">
        <v>79</v>
      </c>
      <c r="D3">
        <v>131</v>
      </c>
      <c r="E3">
        <f>SUM(テーブル1[[#This Row],[O11110]:[O11403]])</f>
        <v>285</v>
      </c>
    </row>
    <row r="4" spans="1:5" x14ac:dyDescent="0.4">
      <c r="A4">
        <v>10110</v>
      </c>
      <c r="B4">
        <v>87</v>
      </c>
      <c r="C4">
        <v>55</v>
      </c>
      <c r="D4">
        <v>118</v>
      </c>
      <c r="E4">
        <f>SUM(テーブル1[[#This Row],[O11110]:[O11403]])</f>
        <v>260</v>
      </c>
    </row>
    <row r="5" spans="1:5" x14ac:dyDescent="0.4">
      <c r="B5">
        <f>SUM(テーブル1[O11110])</f>
        <v>247</v>
      </c>
      <c r="C5">
        <f>SUM(テーブル1[O11112])</f>
        <v>514</v>
      </c>
      <c r="D5">
        <f>SUM(テーブル1[O11403])</f>
        <v>280</v>
      </c>
      <c r="E5">
        <f>SUM(テーブル1[SUM])</f>
        <v>1041</v>
      </c>
    </row>
  </sheetData>
  <phoneticPr fontId="18"/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enlarged_do_pub_fromHome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CHIKAMATSU</dc:creator>
  <cp:lastModifiedBy>CHIKAMATSU</cp:lastModifiedBy>
  <dcterms:created xsi:type="dcterms:W3CDTF">2016-09-24T11:06:26Z</dcterms:created>
  <dcterms:modified xsi:type="dcterms:W3CDTF">2016-09-24T11:06:26Z</dcterms:modified>
</cp:coreProperties>
</file>