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hoji\Desktop\"/>
    </mc:Choice>
  </mc:AlternateContent>
  <bookViews>
    <workbookView xWindow="0" yWindow="0" windowWidth="20490" windowHeight="744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AA7" i="1" l="1"/>
  <c r="Y7" i="1"/>
  <c r="W7" i="1"/>
  <c r="U4" i="1"/>
  <c r="U6" i="1"/>
  <c r="U7" i="1"/>
  <c r="T4" i="1"/>
  <c r="T6" i="1"/>
  <c r="T7" i="1"/>
</calcChain>
</file>

<file path=xl/sharedStrings.xml><?xml version="1.0" encoding="utf-8"?>
<sst xmlns="http://schemas.openxmlformats.org/spreadsheetml/2006/main" count="49" uniqueCount="49">
  <si>
    <t>Mesh4</t>
  </si>
  <si>
    <t>O_KEY_CODE</t>
    <phoneticPr fontId="1"/>
  </si>
  <si>
    <t>Olat</t>
    <phoneticPr fontId="1"/>
  </si>
  <si>
    <t>Olon</t>
    <phoneticPr fontId="1"/>
  </si>
  <si>
    <t>Dlon</t>
    <phoneticPr fontId="1"/>
  </si>
  <si>
    <t>Dlat</t>
    <phoneticPr fontId="1"/>
  </si>
  <si>
    <t>D_KEY_CODE</t>
    <phoneticPr fontId="1"/>
  </si>
  <si>
    <t>選択結果コード</t>
  </si>
  <si>
    <t>train可否</t>
  </si>
  <si>
    <t>アクセス距離train</t>
  </si>
  <si>
    <t>アクセス時間train</t>
  </si>
  <si>
    <t>イグレス距離train</t>
  </si>
  <si>
    <t>イグレス時間train</t>
  </si>
  <si>
    <t>電車時間train</t>
  </si>
  <si>
    <t>電車費用train</t>
  </si>
  <si>
    <t>電車頻度train</t>
  </si>
  <si>
    <t>bustra可否</t>
  </si>
  <si>
    <t>アクセス距離bustra</t>
  </si>
  <si>
    <t>アクセス時間bustra</t>
  </si>
  <si>
    <t>イグレス距離bustra</t>
  </si>
  <si>
    <t>イグレス時間bustra</t>
  </si>
  <si>
    <t>バス時間bustra</t>
  </si>
  <si>
    <t>電車時間bustra</t>
  </si>
  <si>
    <t>バス費用bustra</t>
  </si>
  <si>
    <t>電車費用bustra</t>
  </si>
  <si>
    <t>バス頻度bustra</t>
  </si>
  <si>
    <t>電車頻度bustra</t>
  </si>
  <si>
    <t>始発ダミーbustra</t>
  </si>
  <si>
    <t>bus可否</t>
  </si>
  <si>
    <t>アクセス距離bus</t>
  </si>
  <si>
    <t>アクセス時間bus</t>
  </si>
  <si>
    <t>イグレス距離bus</t>
  </si>
  <si>
    <t>イグレス時間bus</t>
  </si>
  <si>
    <t>バス時間bus</t>
  </si>
  <si>
    <t>バス費用bus</t>
  </si>
  <si>
    <t>バス頻度bus</t>
  </si>
  <si>
    <t>始発ダミーbus</t>
  </si>
  <si>
    <t>trabus可否</t>
  </si>
  <si>
    <t>アクセス距離trabus</t>
  </si>
  <si>
    <t>アクセス時間trabus</t>
  </si>
  <si>
    <t>イグレス距離trabus</t>
  </si>
  <si>
    <t>イグレス時間trabus</t>
  </si>
  <si>
    <t>バス時間trabus</t>
  </si>
  <si>
    <t>電車時間trabus</t>
  </si>
  <si>
    <t>バス費用trabus</t>
  </si>
  <si>
    <t>電車費用trabus</t>
  </si>
  <si>
    <t>バス頻度trabus</t>
  </si>
  <si>
    <t>電車頻度trabus</t>
  </si>
  <si>
    <t>始発ダミーtrabus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</si>
</sst>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00000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54"/>
  <sheetViews>
    <sheetView tabSelected="1" topLeftCell="L1" zoomScale="70" zoomScaleNormal="70" workbookViewId="0">
      <pane ySplit="1" topLeftCell="A2" activePane="bottomLeft" state="frozen"/>
      <selection activeCell="H1" sqref="H1"/>
      <selection pane="bottomLeft" activeCell="X14" sqref="X14"/>
    </sheetView>
  </sheetViews>
  <sheetFormatPr defaultRowHeight="18.75" x14ac:dyDescent="0.4"/>
  <cols>
    <col min="1" max="1" width="10.5" bestFit="1" customWidth="1"/>
    <col min="2" max="2" width="14" bestFit="1" customWidth="1"/>
    <col min="3" max="4" width="11.625" bestFit="1" customWidth="1"/>
    <col min="5" max="5" width="14" bestFit="1" customWidth="1"/>
    <col min="6" max="6" width="17.25" bestFit="1" customWidth="1"/>
    <col min="7" max="7" width="18.5" bestFit="1" customWidth="1"/>
    <col min="8" max="8" width="15.125" bestFit="1" customWidth="1"/>
    <col min="9" max="9" width="9.125" bestFit="1" customWidth="1"/>
    <col min="10" max="11" width="17.375" bestFit="1" customWidth="1"/>
    <col min="12" max="13" width="17.25" bestFit="1" customWidth="1"/>
    <col min="14" max="16" width="13.125" bestFit="1" customWidth="1"/>
    <col min="17" max="17" width="10.875" bestFit="1" customWidth="1"/>
    <col min="18" max="19" width="19.125" bestFit="1" customWidth="1"/>
    <col min="20" max="21" width="19" bestFit="1" customWidth="1"/>
    <col min="22" max="27" width="15" bestFit="1" customWidth="1"/>
    <col min="28" max="28" width="16.875" bestFit="1" customWidth="1"/>
    <col min="29" max="29" width="8.5" customWidth="1"/>
    <col min="30" max="31" width="16.625" bestFit="1" customWidth="1"/>
    <col min="32" max="33" width="16.5" bestFit="1" customWidth="1"/>
    <col min="34" max="36" width="12.5" bestFit="1" customWidth="1"/>
    <col min="37" max="37" width="14.375" bestFit="1" customWidth="1"/>
    <col min="38" max="38" width="10.875" bestFit="1" customWidth="1"/>
    <col min="39" max="40" width="19.125" bestFit="1" customWidth="1"/>
    <col min="41" max="42" width="19" bestFit="1" customWidth="1"/>
    <col min="43" max="48" width="15" bestFit="1" customWidth="1"/>
    <col min="49" max="49" width="16.875" bestFit="1" customWidth="1"/>
  </cols>
  <sheetData>
    <row r="1" spans="1:49" x14ac:dyDescent="0.4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5</v>
      </c>
      <c r="G1" t="s">
        <v>4</v>
      </c>
      <c r="H1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4" t="s">
        <v>21</v>
      </c>
      <c r="W1" s="4" t="s">
        <v>22</v>
      </c>
      <c r="X1" s="4" t="s">
        <v>23</v>
      </c>
      <c r="Y1" s="4" t="s">
        <v>24</v>
      </c>
      <c r="Z1" s="4" t="s">
        <v>25</v>
      </c>
      <c r="AA1" s="4" t="s">
        <v>26</v>
      </c>
      <c r="AB1" s="4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4" t="s">
        <v>37</v>
      </c>
      <c r="AM1" s="4" t="s">
        <v>38</v>
      </c>
      <c r="AN1" s="4" t="s">
        <v>39</v>
      </c>
      <c r="AO1" s="4" t="s">
        <v>40</v>
      </c>
      <c r="AP1" s="4" t="s">
        <v>41</v>
      </c>
      <c r="AQ1" s="4" t="s">
        <v>42</v>
      </c>
      <c r="AR1" s="4" t="s">
        <v>43</v>
      </c>
      <c r="AS1" s="4" t="s">
        <v>44</v>
      </c>
      <c r="AT1" s="4" t="s">
        <v>45</v>
      </c>
      <c r="AU1" s="4" t="s">
        <v>46</v>
      </c>
      <c r="AV1" s="4" t="s">
        <v>47</v>
      </c>
      <c r="AW1" s="4" t="s">
        <v>48</v>
      </c>
    </row>
    <row r="2" spans="1:49" x14ac:dyDescent="0.4">
      <c r="A2">
        <v>533904982</v>
      </c>
      <c r="B2">
        <v>11110</v>
      </c>
      <c r="C2">
        <v>35.410416499999997</v>
      </c>
      <c r="D2">
        <v>139.609375</v>
      </c>
      <c r="E2" s="1">
        <v>10110</v>
      </c>
      <c r="F2" s="2">
        <v>35.465668672200003</v>
      </c>
      <c r="G2" s="2">
        <v>139.618016711</v>
      </c>
      <c r="I2">
        <v>1</v>
      </c>
      <c r="J2">
        <v>1600</v>
      </c>
      <c r="K2">
        <v>20</v>
      </c>
      <c r="L2">
        <v>700</v>
      </c>
      <c r="M2">
        <v>8</v>
      </c>
      <c r="N2">
        <v>9</v>
      </c>
      <c r="O2">
        <v>200</v>
      </c>
      <c r="P2">
        <v>6</v>
      </c>
      <c r="Q2">
        <v>1</v>
      </c>
      <c r="R2">
        <v>400</v>
      </c>
      <c r="S2">
        <v>5</v>
      </c>
      <c r="T2">
        <v>700</v>
      </c>
      <c r="U2">
        <v>8</v>
      </c>
      <c r="V2">
        <v>10</v>
      </c>
      <c r="W2">
        <v>9</v>
      </c>
      <c r="X2">
        <v>220</v>
      </c>
      <c r="Y2">
        <v>200</v>
      </c>
      <c r="Z2">
        <v>6</v>
      </c>
      <c r="AA2">
        <v>6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</row>
    <row r="3" spans="1:49" x14ac:dyDescent="0.4">
      <c r="A3">
        <v>533904984</v>
      </c>
      <c r="B3">
        <v>11110</v>
      </c>
      <c r="C3">
        <v>35.414583499999999</v>
      </c>
      <c r="D3">
        <v>139.609375</v>
      </c>
      <c r="E3" s="1">
        <v>10110</v>
      </c>
      <c r="F3" s="2">
        <v>35.465668672200003</v>
      </c>
      <c r="G3" s="2">
        <v>139.618016711</v>
      </c>
      <c r="I3">
        <v>1</v>
      </c>
      <c r="J3">
        <v>1700</v>
      </c>
      <c r="K3">
        <v>22</v>
      </c>
      <c r="L3">
        <v>350</v>
      </c>
      <c r="M3">
        <v>4</v>
      </c>
      <c r="N3">
        <v>14</v>
      </c>
      <c r="O3">
        <v>270</v>
      </c>
      <c r="P3">
        <v>8</v>
      </c>
      <c r="Q3">
        <v>1</v>
      </c>
      <c r="R3">
        <v>230</v>
      </c>
      <c r="S3">
        <v>3</v>
      </c>
      <c r="T3">
        <v>700</v>
      </c>
      <c r="U3">
        <v>8</v>
      </c>
      <c r="V3">
        <v>14</v>
      </c>
      <c r="W3">
        <v>9</v>
      </c>
      <c r="X3">
        <v>220</v>
      </c>
      <c r="Y3">
        <v>200</v>
      </c>
      <c r="Z3">
        <v>4</v>
      </c>
      <c r="AA3">
        <v>6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</row>
    <row r="4" spans="1:49" x14ac:dyDescent="0.4">
      <c r="A4">
        <v>533904993</v>
      </c>
      <c r="B4">
        <v>11110</v>
      </c>
      <c r="C4">
        <v>35.414583499999999</v>
      </c>
      <c r="D4">
        <v>139.61562499999999</v>
      </c>
      <c r="E4" s="1">
        <v>10110</v>
      </c>
      <c r="F4" s="2">
        <v>35.465668672200003</v>
      </c>
      <c r="G4" s="2">
        <v>139.618016711</v>
      </c>
      <c r="I4">
        <v>1</v>
      </c>
      <c r="J4">
        <v>2200</v>
      </c>
      <c r="K4">
        <v>27</v>
      </c>
      <c r="L4">
        <v>600</v>
      </c>
      <c r="M4">
        <v>7</v>
      </c>
      <c r="N4">
        <v>12</v>
      </c>
      <c r="O4">
        <v>170</v>
      </c>
      <c r="P4">
        <v>12</v>
      </c>
      <c r="Q4">
        <v>1</v>
      </c>
      <c r="R4">
        <v>650</v>
      </c>
      <c r="S4">
        <v>9</v>
      </c>
      <c r="T4">
        <f t="shared" ref="T4:T7" si="0">L4</f>
        <v>600</v>
      </c>
      <c r="U4">
        <f t="shared" ref="U4:U7" si="1">M4</f>
        <v>7</v>
      </c>
      <c r="V4">
        <v>12</v>
      </c>
      <c r="W4">
        <v>9</v>
      </c>
      <c r="X4">
        <v>220</v>
      </c>
      <c r="Y4">
        <v>200</v>
      </c>
      <c r="Z4">
        <v>6</v>
      </c>
      <c r="AA4">
        <v>6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</row>
    <row r="5" spans="1:49" x14ac:dyDescent="0.4">
      <c r="A5">
        <v>533914082</v>
      </c>
      <c r="B5">
        <v>11110</v>
      </c>
      <c r="C5">
        <v>35.418750000000003</v>
      </c>
      <c r="D5">
        <v>139.609375</v>
      </c>
      <c r="E5" s="1">
        <v>10110</v>
      </c>
      <c r="F5" s="2">
        <v>35.465668672200003</v>
      </c>
      <c r="G5" s="2">
        <v>139.618016711</v>
      </c>
      <c r="I5">
        <v>1</v>
      </c>
      <c r="J5">
        <v>1100</v>
      </c>
      <c r="K5">
        <v>14</v>
      </c>
      <c r="L5">
        <v>250</v>
      </c>
      <c r="M5">
        <v>4</v>
      </c>
      <c r="N5">
        <v>13</v>
      </c>
      <c r="O5">
        <v>270</v>
      </c>
      <c r="P5">
        <v>10</v>
      </c>
      <c r="Q5">
        <v>1</v>
      </c>
      <c r="R5">
        <v>290</v>
      </c>
      <c r="S5">
        <v>3</v>
      </c>
      <c r="T5">
        <v>600</v>
      </c>
      <c r="U5">
        <v>7</v>
      </c>
      <c r="V5">
        <v>9</v>
      </c>
      <c r="W5">
        <v>15</v>
      </c>
      <c r="X5">
        <v>220</v>
      </c>
      <c r="Y5">
        <v>170</v>
      </c>
      <c r="Z5">
        <v>6</v>
      </c>
      <c r="AA5">
        <v>12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</row>
    <row r="6" spans="1:49" x14ac:dyDescent="0.4">
      <c r="A6">
        <v>533914091</v>
      </c>
      <c r="B6">
        <v>11110</v>
      </c>
      <c r="C6">
        <v>35.418750000000003</v>
      </c>
      <c r="D6">
        <v>139.61562499999999</v>
      </c>
      <c r="E6" s="1">
        <v>10110</v>
      </c>
      <c r="F6" s="2">
        <v>35.465668672200003</v>
      </c>
      <c r="G6" s="2">
        <v>139.618016711</v>
      </c>
      <c r="I6">
        <v>1</v>
      </c>
      <c r="J6">
        <v>1900</v>
      </c>
      <c r="K6">
        <v>24</v>
      </c>
      <c r="L6">
        <v>350</v>
      </c>
      <c r="M6">
        <v>4</v>
      </c>
      <c r="N6">
        <v>13</v>
      </c>
      <c r="O6">
        <v>270</v>
      </c>
      <c r="P6">
        <v>8</v>
      </c>
      <c r="Q6">
        <v>1</v>
      </c>
      <c r="R6">
        <v>10</v>
      </c>
      <c r="S6">
        <v>1</v>
      </c>
      <c r="T6">
        <f t="shared" si="0"/>
        <v>350</v>
      </c>
      <c r="U6">
        <f t="shared" si="1"/>
        <v>4</v>
      </c>
      <c r="V6">
        <v>8</v>
      </c>
      <c r="W6">
        <v>9</v>
      </c>
      <c r="X6">
        <v>220</v>
      </c>
      <c r="Y6">
        <v>200</v>
      </c>
      <c r="Z6">
        <v>4</v>
      </c>
      <c r="AA6">
        <v>6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</row>
    <row r="7" spans="1:49" x14ac:dyDescent="0.4">
      <c r="A7">
        <v>533904783</v>
      </c>
      <c r="B7">
        <v>11112</v>
      </c>
      <c r="C7">
        <v>35.397916500000001</v>
      </c>
      <c r="D7">
        <v>139.60312500000001</v>
      </c>
      <c r="E7" s="1">
        <v>10110</v>
      </c>
      <c r="F7" s="2">
        <v>35.465668672200003</v>
      </c>
      <c r="G7" s="2">
        <v>139.618016711</v>
      </c>
      <c r="I7">
        <v>1</v>
      </c>
      <c r="J7">
        <v>1500</v>
      </c>
      <c r="K7">
        <v>17</v>
      </c>
      <c r="L7">
        <v>350</v>
      </c>
      <c r="M7">
        <v>4</v>
      </c>
      <c r="N7">
        <v>16</v>
      </c>
      <c r="O7">
        <v>270</v>
      </c>
      <c r="P7">
        <v>8</v>
      </c>
      <c r="Q7">
        <v>1</v>
      </c>
      <c r="R7">
        <v>10</v>
      </c>
      <c r="S7">
        <v>1</v>
      </c>
      <c r="T7">
        <f t="shared" si="0"/>
        <v>350</v>
      </c>
      <c r="U7">
        <f t="shared" si="1"/>
        <v>4</v>
      </c>
      <c r="V7">
        <v>5</v>
      </c>
      <c r="W7">
        <f t="shared" ref="W7" si="2">N7</f>
        <v>16</v>
      </c>
      <c r="X7">
        <v>180</v>
      </c>
      <c r="Y7">
        <f t="shared" ref="Y7" si="3">O7</f>
        <v>270</v>
      </c>
      <c r="Z7">
        <v>10</v>
      </c>
      <c r="AA7">
        <f t="shared" ref="AA7" si="4">P7</f>
        <v>8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</row>
    <row r="8" spans="1:49" x14ac:dyDescent="0.4">
      <c r="A8">
        <v>533904784</v>
      </c>
      <c r="B8">
        <v>11112</v>
      </c>
      <c r="C8">
        <v>35.397916500000001</v>
      </c>
      <c r="D8">
        <v>139.609375</v>
      </c>
      <c r="E8" s="1">
        <v>10110</v>
      </c>
      <c r="F8" s="2">
        <v>35.465668672200003</v>
      </c>
      <c r="G8" s="2">
        <v>139.618016711</v>
      </c>
      <c r="I8">
        <v>1</v>
      </c>
      <c r="J8">
        <v>1500</v>
      </c>
      <c r="K8">
        <v>20</v>
      </c>
      <c r="L8">
        <v>600</v>
      </c>
      <c r="M8">
        <v>7</v>
      </c>
      <c r="N8">
        <v>14</v>
      </c>
      <c r="O8">
        <v>170</v>
      </c>
      <c r="P8">
        <v>12</v>
      </c>
      <c r="Q8">
        <v>1</v>
      </c>
      <c r="R8">
        <v>300</v>
      </c>
      <c r="S8">
        <v>5</v>
      </c>
      <c r="T8">
        <v>600</v>
      </c>
      <c r="U8">
        <v>7</v>
      </c>
      <c r="V8">
        <v>5</v>
      </c>
      <c r="W8">
        <v>14</v>
      </c>
      <c r="X8">
        <v>220</v>
      </c>
      <c r="Y8">
        <v>170</v>
      </c>
      <c r="Z8">
        <v>8</v>
      </c>
      <c r="AA8">
        <v>12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</row>
    <row r="9" spans="1:49" x14ac:dyDescent="0.4">
      <c r="A9">
        <v>533904881</v>
      </c>
      <c r="B9">
        <v>11112</v>
      </c>
      <c r="C9">
        <v>35.402083500000003</v>
      </c>
      <c r="D9">
        <v>139.60312500000001</v>
      </c>
      <c r="E9" s="1">
        <v>10110</v>
      </c>
      <c r="F9" s="2">
        <v>35.465668672200003</v>
      </c>
      <c r="G9" s="2">
        <v>139.618016711</v>
      </c>
      <c r="I9">
        <v>1</v>
      </c>
      <c r="J9">
        <v>2200</v>
      </c>
      <c r="K9">
        <v>27</v>
      </c>
      <c r="L9">
        <v>600</v>
      </c>
      <c r="M9">
        <v>7</v>
      </c>
      <c r="N9">
        <v>14</v>
      </c>
      <c r="O9">
        <v>170</v>
      </c>
      <c r="P9">
        <v>12</v>
      </c>
      <c r="Q9">
        <v>1</v>
      </c>
      <c r="R9">
        <v>240</v>
      </c>
      <c r="S9">
        <v>3</v>
      </c>
      <c r="T9">
        <v>600</v>
      </c>
      <c r="U9">
        <v>7</v>
      </c>
      <c r="V9">
        <v>7</v>
      </c>
      <c r="W9">
        <v>14</v>
      </c>
      <c r="X9">
        <v>220</v>
      </c>
      <c r="Y9">
        <v>170</v>
      </c>
      <c r="Z9">
        <v>8</v>
      </c>
      <c r="AA9">
        <v>12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</row>
    <row r="10" spans="1:49" x14ac:dyDescent="0.4">
      <c r="A10">
        <v>533904882</v>
      </c>
      <c r="B10">
        <v>11112</v>
      </c>
      <c r="C10">
        <v>35.402083500000003</v>
      </c>
      <c r="D10">
        <v>139.609375</v>
      </c>
      <c r="E10" s="1">
        <v>10110</v>
      </c>
      <c r="F10" s="2">
        <v>35.465668672200003</v>
      </c>
      <c r="G10" s="2">
        <v>139.618016711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v>1</v>
      </c>
      <c r="R10">
        <v>62</v>
      </c>
      <c r="S10">
        <v>1</v>
      </c>
      <c r="T10">
        <v>600</v>
      </c>
      <c r="U10">
        <v>7</v>
      </c>
      <c r="V10">
        <v>8</v>
      </c>
      <c r="W10">
        <v>14</v>
      </c>
      <c r="X10">
        <v>220</v>
      </c>
      <c r="Y10">
        <v>170</v>
      </c>
      <c r="Z10">
        <v>8</v>
      </c>
      <c r="AA10">
        <v>12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</row>
    <row r="11" spans="1:49" x14ac:dyDescent="0.4">
      <c r="A11">
        <v>533904884</v>
      </c>
      <c r="B11">
        <v>11112</v>
      </c>
      <c r="C11">
        <v>35.40625</v>
      </c>
      <c r="D11">
        <v>139.609375</v>
      </c>
      <c r="E11" s="1">
        <v>10110</v>
      </c>
      <c r="F11" s="2">
        <v>35.465668672200003</v>
      </c>
      <c r="G11" s="2">
        <v>139.618016711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v>1</v>
      </c>
      <c r="R11">
        <v>450</v>
      </c>
      <c r="S11">
        <v>6</v>
      </c>
      <c r="T11">
        <v>600</v>
      </c>
      <c r="U11">
        <v>7</v>
      </c>
      <c r="V11">
        <v>7</v>
      </c>
      <c r="W11">
        <v>15</v>
      </c>
      <c r="X11">
        <v>220</v>
      </c>
      <c r="Y11">
        <v>170</v>
      </c>
      <c r="Z11">
        <v>8</v>
      </c>
      <c r="AA11">
        <v>12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</row>
    <row r="12" spans="1:49" x14ac:dyDescent="0.4">
      <c r="A12">
        <v>533904872</v>
      </c>
      <c r="B12">
        <v>11403</v>
      </c>
      <c r="C12">
        <v>35.402083500000003</v>
      </c>
      <c r="D12">
        <v>139.59687500000001</v>
      </c>
      <c r="E12" s="1">
        <v>10110</v>
      </c>
      <c r="F12" s="2">
        <v>35.465668672200003</v>
      </c>
      <c r="G12" s="2">
        <v>139.618016711</v>
      </c>
      <c r="I12">
        <v>1</v>
      </c>
      <c r="J12">
        <v>700</v>
      </c>
      <c r="K12">
        <v>9</v>
      </c>
      <c r="L12">
        <v>350</v>
      </c>
      <c r="M12">
        <v>4</v>
      </c>
      <c r="N12">
        <v>18</v>
      </c>
      <c r="O12">
        <v>270</v>
      </c>
      <c r="P12">
        <v>9</v>
      </c>
      <c r="Q12">
        <v>1</v>
      </c>
      <c r="R12">
        <v>240</v>
      </c>
      <c r="S12">
        <v>2</v>
      </c>
      <c r="T12">
        <v>700</v>
      </c>
      <c r="U12">
        <v>8</v>
      </c>
      <c r="V12">
        <v>5</v>
      </c>
      <c r="W12">
        <v>9</v>
      </c>
      <c r="X12">
        <v>180</v>
      </c>
      <c r="Y12">
        <v>200</v>
      </c>
      <c r="Z12">
        <v>10</v>
      </c>
      <c r="AA12">
        <v>6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</row>
    <row r="13" spans="1:49" x14ac:dyDescent="0.4">
      <c r="A13">
        <v>533904874</v>
      </c>
      <c r="B13">
        <v>11403</v>
      </c>
      <c r="C13">
        <v>35.40625</v>
      </c>
      <c r="D13">
        <v>139.59687500000001</v>
      </c>
      <c r="E13" s="1">
        <v>10110</v>
      </c>
      <c r="F13" s="2">
        <v>35.465668672200003</v>
      </c>
      <c r="G13" s="2">
        <v>139.618016711</v>
      </c>
      <c r="I13">
        <v>1</v>
      </c>
      <c r="J13">
        <v>400</v>
      </c>
      <c r="K13">
        <v>5</v>
      </c>
      <c r="L13">
        <v>700</v>
      </c>
      <c r="M13">
        <v>7</v>
      </c>
      <c r="N13">
        <v>9</v>
      </c>
      <c r="O13">
        <v>200</v>
      </c>
      <c r="P13">
        <v>9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</row>
    <row r="14" spans="1:49" x14ac:dyDescent="0.4">
      <c r="A14">
        <v>533904883</v>
      </c>
      <c r="B14">
        <v>11403</v>
      </c>
      <c r="C14">
        <v>35.40625</v>
      </c>
      <c r="D14">
        <v>139.60312500000001</v>
      </c>
      <c r="E14" s="1">
        <v>10110</v>
      </c>
      <c r="F14" s="2">
        <v>35.465668672200003</v>
      </c>
      <c r="G14" s="2">
        <v>139.618016711</v>
      </c>
      <c r="I14">
        <v>1</v>
      </c>
      <c r="J14">
        <v>1000</v>
      </c>
      <c r="K14">
        <v>13</v>
      </c>
      <c r="L14">
        <v>250</v>
      </c>
      <c r="M14">
        <v>4</v>
      </c>
      <c r="N14">
        <v>16</v>
      </c>
      <c r="O14">
        <v>270</v>
      </c>
      <c r="P14">
        <v>12</v>
      </c>
      <c r="Q14">
        <v>1</v>
      </c>
      <c r="R14">
        <v>600</v>
      </c>
      <c r="S14">
        <v>6</v>
      </c>
      <c r="T14">
        <v>250</v>
      </c>
      <c r="U14">
        <v>4</v>
      </c>
      <c r="V14">
        <v>5</v>
      </c>
      <c r="W14">
        <v>16</v>
      </c>
      <c r="X14">
        <v>220</v>
      </c>
      <c r="Y14">
        <v>270</v>
      </c>
      <c r="Z14">
        <v>8</v>
      </c>
      <c r="AA14">
        <v>12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</row>
    <row r="15" spans="1:49" x14ac:dyDescent="0.4">
      <c r="A15">
        <v>533904972</v>
      </c>
      <c r="B15">
        <v>11403</v>
      </c>
      <c r="C15">
        <v>35.410416499999997</v>
      </c>
      <c r="D15">
        <v>139.59687500000001</v>
      </c>
      <c r="E15" s="1">
        <v>10110</v>
      </c>
      <c r="F15" s="2">
        <v>35.465668672200003</v>
      </c>
      <c r="G15" s="2">
        <v>139.618016711</v>
      </c>
      <c r="I15">
        <v>1</v>
      </c>
      <c r="J15">
        <v>250</v>
      </c>
      <c r="K15">
        <v>4</v>
      </c>
      <c r="L15">
        <v>700</v>
      </c>
      <c r="M15">
        <v>8</v>
      </c>
      <c r="N15">
        <v>9</v>
      </c>
      <c r="O15">
        <v>200</v>
      </c>
      <c r="P15">
        <v>9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</row>
    <row r="16" spans="1:49" x14ac:dyDescent="0.4">
      <c r="A16">
        <v>533904982</v>
      </c>
      <c r="B16">
        <v>11110</v>
      </c>
      <c r="C16">
        <v>35.410416499999997</v>
      </c>
      <c r="D16">
        <v>139.609375</v>
      </c>
      <c r="E16" s="1">
        <v>10210</v>
      </c>
      <c r="F16" s="2">
        <v>35.448467480799998</v>
      </c>
      <c r="G16" s="2">
        <v>139.63880463199999</v>
      </c>
    </row>
    <row r="17" spans="1:7" x14ac:dyDescent="0.4">
      <c r="A17">
        <v>533904984</v>
      </c>
      <c r="B17">
        <v>11110</v>
      </c>
      <c r="C17">
        <v>35.414583499999999</v>
      </c>
      <c r="D17">
        <v>139.609375</v>
      </c>
      <c r="E17" s="1">
        <v>10210</v>
      </c>
      <c r="F17" s="2">
        <v>35.448467480799998</v>
      </c>
      <c r="G17" s="2">
        <v>139.63880463199999</v>
      </c>
    </row>
    <row r="18" spans="1:7" x14ac:dyDescent="0.4">
      <c r="A18">
        <v>533904993</v>
      </c>
      <c r="B18">
        <v>11110</v>
      </c>
      <c r="C18">
        <v>35.414583499999999</v>
      </c>
      <c r="D18">
        <v>139.61562499999999</v>
      </c>
      <c r="E18" s="1">
        <v>10210</v>
      </c>
      <c r="F18" s="2">
        <v>35.448467480799998</v>
      </c>
      <c r="G18" s="2">
        <v>139.63880463199999</v>
      </c>
    </row>
    <row r="19" spans="1:7" x14ac:dyDescent="0.4">
      <c r="A19">
        <v>533914082</v>
      </c>
      <c r="B19">
        <v>11110</v>
      </c>
      <c r="C19">
        <v>35.418750000000003</v>
      </c>
      <c r="D19">
        <v>139.609375</v>
      </c>
      <c r="E19" s="1">
        <v>10210</v>
      </c>
      <c r="F19" s="2">
        <v>35.448467480799998</v>
      </c>
      <c r="G19" s="2">
        <v>139.63880463199999</v>
      </c>
    </row>
    <row r="20" spans="1:7" x14ac:dyDescent="0.4">
      <c r="A20">
        <v>533914091</v>
      </c>
      <c r="B20">
        <v>11110</v>
      </c>
      <c r="C20">
        <v>35.418750000000003</v>
      </c>
      <c r="D20">
        <v>139.61562499999999</v>
      </c>
      <c r="E20" s="1">
        <v>10210</v>
      </c>
      <c r="F20" s="2">
        <v>35.448467480799998</v>
      </c>
      <c r="G20" s="2">
        <v>139.63880463199999</v>
      </c>
    </row>
    <row r="21" spans="1:7" x14ac:dyDescent="0.4">
      <c r="A21">
        <v>533904783</v>
      </c>
      <c r="B21">
        <v>11112</v>
      </c>
      <c r="C21">
        <v>35.397916500000001</v>
      </c>
      <c r="D21">
        <v>139.60312500000001</v>
      </c>
      <c r="E21" s="1">
        <v>10210</v>
      </c>
      <c r="F21" s="2">
        <v>35.448467480799998</v>
      </c>
      <c r="G21" s="2">
        <v>139.63880463199999</v>
      </c>
    </row>
    <row r="22" spans="1:7" x14ac:dyDescent="0.4">
      <c r="A22">
        <v>533904784</v>
      </c>
      <c r="B22">
        <v>11112</v>
      </c>
      <c r="C22">
        <v>35.397916500000001</v>
      </c>
      <c r="D22">
        <v>139.609375</v>
      </c>
      <c r="E22" s="1">
        <v>10210</v>
      </c>
      <c r="F22" s="2">
        <v>35.448467480799998</v>
      </c>
      <c r="G22" s="2">
        <v>139.63880463199999</v>
      </c>
    </row>
    <row r="23" spans="1:7" x14ac:dyDescent="0.4">
      <c r="A23">
        <v>533904881</v>
      </c>
      <c r="B23">
        <v>11112</v>
      </c>
      <c r="C23">
        <v>35.402083500000003</v>
      </c>
      <c r="D23">
        <v>139.60312500000001</v>
      </c>
      <c r="E23" s="1">
        <v>10210</v>
      </c>
      <c r="F23" s="2">
        <v>35.448467480799998</v>
      </c>
      <c r="G23" s="2">
        <v>139.63880463199999</v>
      </c>
    </row>
    <row r="24" spans="1:7" x14ac:dyDescent="0.4">
      <c r="A24">
        <v>533904882</v>
      </c>
      <c r="B24">
        <v>11112</v>
      </c>
      <c r="C24">
        <v>35.402083500000003</v>
      </c>
      <c r="D24">
        <v>139.609375</v>
      </c>
      <c r="E24" s="1">
        <v>10210</v>
      </c>
      <c r="F24" s="2">
        <v>35.448467480799998</v>
      </c>
      <c r="G24" s="2">
        <v>139.63880463199999</v>
      </c>
    </row>
    <row r="25" spans="1:7" x14ac:dyDescent="0.4">
      <c r="A25">
        <v>533904884</v>
      </c>
      <c r="B25">
        <v>11112</v>
      </c>
      <c r="C25">
        <v>35.40625</v>
      </c>
      <c r="D25">
        <v>139.609375</v>
      </c>
      <c r="E25" s="1">
        <v>10210</v>
      </c>
      <c r="F25" s="2">
        <v>35.448467480799998</v>
      </c>
      <c r="G25" s="2">
        <v>139.63880463199999</v>
      </c>
    </row>
    <row r="26" spans="1:7" x14ac:dyDescent="0.4">
      <c r="A26">
        <v>533904872</v>
      </c>
      <c r="B26">
        <v>11403</v>
      </c>
      <c r="C26">
        <v>35.402083500000003</v>
      </c>
      <c r="D26">
        <v>139.59687500000001</v>
      </c>
      <c r="E26" s="1">
        <v>10210</v>
      </c>
      <c r="F26" s="2">
        <v>35.448467480799998</v>
      </c>
      <c r="G26" s="2">
        <v>139.63880463199999</v>
      </c>
    </row>
    <row r="27" spans="1:7" x14ac:dyDescent="0.4">
      <c r="A27">
        <v>533904874</v>
      </c>
      <c r="B27">
        <v>11403</v>
      </c>
      <c r="C27">
        <v>35.40625</v>
      </c>
      <c r="D27">
        <v>139.59687500000001</v>
      </c>
      <c r="E27" s="1">
        <v>10210</v>
      </c>
      <c r="F27" s="2">
        <v>35.448467480799998</v>
      </c>
      <c r="G27" s="2">
        <v>139.63880463199999</v>
      </c>
    </row>
    <row r="28" spans="1:7" x14ac:dyDescent="0.4">
      <c r="A28">
        <v>533904883</v>
      </c>
      <c r="B28">
        <v>11403</v>
      </c>
      <c r="C28">
        <v>35.40625</v>
      </c>
      <c r="D28">
        <v>139.60312500000001</v>
      </c>
      <c r="E28" s="1">
        <v>10210</v>
      </c>
      <c r="F28" s="2">
        <v>35.448467480799998</v>
      </c>
      <c r="G28" s="2">
        <v>139.63880463199999</v>
      </c>
    </row>
    <row r="29" spans="1:7" x14ac:dyDescent="0.4">
      <c r="A29">
        <v>533904972</v>
      </c>
      <c r="B29">
        <v>11403</v>
      </c>
      <c r="C29">
        <v>35.410416499999997</v>
      </c>
      <c r="D29">
        <v>139.59687500000001</v>
      </c>
      <c r="E29" s="1">
        <v>10210</v>
      </c>
      <c r="F29" s="2">
        <v>35.448467480799998</v>
      </c>
      <c r="G29" s="2">
        <v>139.63880463199999</v>
      </c>
    </row>
    <row r="30" spans="1:7" x14ac:dyDescent="0.4">
      <c r="A30">
        <v>533904982</v>
      </c>
      <c r="B30">
        <v>11110</v>
      </c>
      <c r="C30">
        <v>35.410416499999997</v>
      </c>
      <c r="D30">
        <v>139.609375</v>
      </c>
      <c r="E30" s="1">
        <v>11120</v>
      </c>
      <c r="F30" s="2">
        <v>35.4007596147</v>
      </c>
      <c r="G30" s="2">
        <v>139.62760325900001</v>
      </c>
    </row>
    <row r="31" spans="1:7" x14ac:dyDescent="0.4">
      <c r="A31">
        <v>533904984</v>
      </c>
      <c r="B31">
        <v>11110</v>
      </c>
      <c r="C31">
        <v>35.414583499999999</v>
      </c>
      <c r="D31">
        <v>139.609375</v>
      </c>
      <c r="E31" s="1">
        <v>11120</v>
      </c>
      <c r="F31" s="2">
        <v>35.4007596147</v>
      </c>
      <c r="G31" s="2">
        <v>139.62760325900001</v>
      </c>
    </row>
    <row r="32" spans="1:7" x14ac:dyDescent="0.4">
      <c r="A32">
        <v>533904993</v>
      </c>
      <c r="B32">
        <v>11110</v>
      </c>
      <c r="C32">
        <v>35.414583499999999</v>
      </c>
      <c r="D32">
        <v>139.61562499999999</v>
      </c>
      <c r="E32" s="1">
        <v>11120</v>
      </c>
      <c r="F32" s="2">
        <v>35.4007596147</v>
      </c>
      <c r="G32" s="2">
        <v>139.62760325900001</v>
      </c>
    </row>
    <row r="33" spans="1:7" x14ac:dyDescent="0.4">
      <c r="A33">
        <v>533914082</v>
      </c>
      <c r="B33">
        <v>11110</v>
      </c>
      <c r="C33">
        <v>35.418750000000003</v>
      </c>
      <c r="D33">
        <v>139.609375</v>
      </c>
      <c r="E33" s="1">
        <v>11120</v>
      </c>
      <c r="F33" s="2">
        <v>35.4007596147</v>
      </c>
      <c r="G33" s="2">
        <v>139.62760325900001</v>
      </c>
    </row>
    <row r="34" spans="1:7" x14ac:dyDescent="0.4">
      <c r="A34">
        <v>533914091</v>
      </c>
      <c r="B34">
        <v>11110</v>
      </c>
      <c r="C34">
        <v>35.418750000000003</v>
      </c>
      <c r="D34">
        <v>139.61562499999999</v>
      </c>
      <c r="E34" s="1">
        <v>11120</v>
      </c>
      <c r="F34" s="2">
        <v>35.4007596147</v>
      </c>
      <c r="G34" s="2">
        <v>139.62760325900001</v>
      </c>
    </row>
    <row r="35" spans="1:7" x14ac:dyDescent="0.4">
      <c r="A35">
        <v>533904783</v>
      </c>
      <c r="B35">
        <v>11112</v>
      </c>
      <c r="C35">
        <v>35.397916500000001</v>
      </c>
      <c r="D35">
        <v>139.60312500000001</v>
      </c>
      <c r="E35" s="1">
        <v>11120</v>
      </c>
      <c r="F35" s="2">
        <v>35.4007596147</v>
      </c>
      <c r="G35" s="2">
        <v>139.62760325900001</v>
      </c>
    </row>
    <row r="36" spans="1:7" x14ac:dyDescent="0.4">
      <c r="A36">
        <v>533904784</v>
      </c>
      <c r="B36">
        <v>11112</v>
      </c>
      <c r="C36">
        <v>35.397916500000001</v>
      </c>
      <c r="D36">
        <v>139.609375</v>
      </c>
      <c r="E36" s="1">
        <v>11120</v>
      </c>
      <c r="F36" s="2">
        <v>35.4007596147</v>
      </c>
      <c r="G36" s="2">
        <v>139.62760325900001</v>
      </c>
    </row>
    <row r="37" spans="1:7" x14ac:dyDescent="0.4">
      <c r="A37">
        <v>533904881</v>
      </c>
      <c r="B37">
        <v>11112</v>
      </c>
      <c r="C37">
        <v>35.402083500000003</v>
      </c>
      <c r="D37">
        <v>139.60312500000001</v>
      </c>
      <c r="E37" s="1">
        <v>11120</v>
      </c>
      <c r="F37" s="2">
        <v>35.4007596147</v>
      </c>
      <c r="G37" s="2">
        <v>139.62760325900001</v>
      </c>
    </row>
    <row r="38" spans="1:7" x14ac:dyDescent="0.4">
      <c r="A38">
        <v>533904882</v>
      </c>
      <c r="B38">
        <v>11112</v>
      </c>
      <c r="C38">
        <v>35.402083500000003</v>
      </c>
      <c r="D38">
        <v>139.609375</v>
      </c>
      <c r="E38" s="1">
        <v>11120</v>
      </c>
      <c r="F38" s="2">
        <v>35.4007596147</v>
      </c>
      <c r="G38" s="2">
        <v>139.62760325900001</v>
      </c>
    </row>
    <row r="39" spans="1:7" x14ac:dyDescent="0.4">
      <c r="A39">
        <v>533904884</v>
      </c>
      <c r="B39">
        <v>11112</v>
      </c>
      <c r="C39">
        <v>35.40625</v>
      </c>
      <c r="D39">
        <v>139.609375</v>
      </c>
      <c r="E39" s="1">
        <v>11120</v>
      </c>
      <c r="F39" s="2">
        <v>35.4007596147</v>
      </c>
      <c r="G39" s="2">
        <v>139.62760325900001</v>
      </c>
    </row>
    <row r="40" spans="1:7" x14ac:dyDescent="0.4">
      <c r="A40">
        <v>533904872</v>
      </c>
      <c r="B40">
        <v>11403</v>
      </c>
      <c r="C40">
        <v>35.402083500000003</v>
      </c>
      <c r="D40">
        <v>139.59687500000001</v>
      </c>
      <c r="E40" s="1">
        <v>11120</v>
      </c>
      <c r="F40" s="2">
        <v>35.4007596147</v>
      </c>
      <c r="G40" s="2">
        <v>139.62760325900001</v>
      </c>
    </row>
    <row r="41" spans="1:7" x14ac:dyDescent="0.4">
      <c r="A41">
        <v>533904874</v>
      </c>
      <c r="B41">
        <v>11403</v>
      </c>
      <c r="C41">
        <v>35.40625</v>
      </c>
      <c r="D41">
        <v>139.59687500000001</v>
      </c>
      <c r="E41" s="1">
        <v>11120</v>
      </c>
      <c r="F41" s="2">
        <v>35.4007596147</v>
      </c>
      <c r="G41" s="2">
        <v>139.62760325900001</v>
      </c>
    </row>
    <row r="42" spans="1:7" x14ac:dyDescent="0.4">
      <c r="A42">
        <v>533904883</v>
      </c>
      <c r="B42">
        <v>11403</v>
      </c>
      <c r="C42">
        <v>35.40625</v>
      </c>
      <c r="D42">
        <v>139.60312500000001</v>
      </c>
      <c r="E42" s="1">
        <v>11120</v>
      </c>
      <c r="F42" s="2">
        <v>35.4007596147</v>
      </c>
      <c r="G42" s="2">
        <v>139.62760325900001</v>
      </c>
    </row>
    <row r="43" spans="1:7" x14ac:dyDescent="0.4">
      <c r="A43">
        <v>533904972</v>
      </c>
      <c r="B43">
        <v>11403</v>
      </c>
      <c r="C43">
        <v>35.410416499999997</v>
      </c>
      <c r="D43">
        <v>139.59687500000001</v>
      </c>
      <c r="E43" s="1">
        <v>11120</v>
      </c>
      <c r="F43" s="2">
        <v>35.4007596147</v>
      </c>
      <c r="G43" s="2">
        <v>139.62760325900001</v>
      </c>
    </row>
    <row r="49" spans="9:28" x14ac:dyDescent="0.4"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1</v>
      </c>
      <c r="R49">
        <v>270</v>
      </c>
      <c r="S49">
        <v>3</v>
      </c>
      <c r="T49">
        <v>700</v>
      </c>
      <c r="U49">
        <v>8</v>
      </c>
      <c r="V49">
        <v>8</v>
      </c>
      <c r="W49">
        <v>15</v>
      </c>
      <c r="X49">
        <v>0</v>
      </c>
      <c r="Y49">
        <v>420</v>
      </c>
      <c r="Z49">
        <v>1</v>
      </c>
      <c r="AA49">
        <v>6</v>
      </c>
      <c r="AB49">
        <v>0</v>
      </c>
    </row>
    <row r="50" spans="9:28" x14ac:dyDescent="0.4"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1</v>
      </c>
      <c r="R50">
        <v>280</v>
      </c>
      <c r="S50">
        <v>4</v>
      </c>
      <c r="T50">
        <v>350</v>
      </c>
      <c r="U50">
        <v>4</v>
      </c>
      <c r="V50">
        <v>13</v>
      </c>
      <c r="W50">
        <v>16</v>
      </c>
      <c r="X50">
        <v>0</v>
      </c>
      <c r="Y50">
        <v>490</v>
      </c>
      <c r="Z50">
        <v>3</v>
      </c>
      <c r="AA50">
        <v>10</v>
      </c>
      <c r="AB50">
        <v>0</v>
      </c>
    </row>
    <row r="51" spans="9:28" x14ac:dyDescent="0.4"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1</v>
      </c>
      <c r="R51">
        <v>350</v>
      </c>
      <c r="S51">
        <v>5</v>
      </c>
      <c r="T51">
        <v>350</v>
      </c>
      <c r="U51">
        <v>4</v>
      </c>
      <c r="V51">
        <v>13</v>
      </c>
      <c r="W51">
        <v>10</v>
      </c>
      <c r="X51">
        <v>0</v>
      </c>
      <c r="Y51">
        <v>490</v>
      </c>
      <c r="Z51">
        <v>3</v>
      </c>
      <c r="AA51">
        <v>6</v>
      </c>
      <c r="AB51">
        <v>0</v>
      </c>
    </row>
    <row r="52" spans="9:28" x14ac:dyDescent="0.4">
      <c r="I52">
        <v>1</v>
      </c>
      <c r="J52">
        <v>1100</v>
      </c>
      <c r="K52">
        <v>14</v>
      </c>
      <c r="L52">
        <v>350</v>
      </c>
      <c r="M52">
        <v>4</v>
      </c>
      <c r="N52">
        <v>13</v>
      </c>
      <c r="O52">
        <v>270</v>
      </c>
      <c r="P52">
        <v>5</v>
      </c>
      <c r="Q52">
        <v>1</v>
      </c>
      <c r="R52">
        <v>350</v>
      </c>
      <c r="S52">
        <v>5</v>
      </c>
      <c r="T52">
        <v>350</v>
      </c>
      <c r="U52">
        <v>4</v>
      </c>
      <c r="V52">
        <v>9</v>
      </c>
      <c r="W52">
        <v>11</v>
      </c>
      <c r="X52">
        <v>0</v>
      </c>
      <c r="Y52">
        <v>460</v>
      </c>
      <c r="Z52">
        <v>3</v>
      </c>
      <c r="AA52">
        <v>9</v>
      </c>
      <c r="AB52">
        <v>0</v>
      </c>
    </row>
    <row r="53" spans="9:28" x14ac:dyDescent="0.4">
      <c r="I53">
        <v>1</v>
      </c>
      <c r="J53">
        <v>1600</v>
      </c>
      <c r="K53">
        <v>21</v>
      </c>
      <c r="L53">
        <v>350</v>
      </c>
      <c r="M53">
        <v>4</v>
      </c>
      <c r="N53">
        <v>11</v>
      </c>
      <c r="O53">
        <v>240</v>
      </c>
      <c r="P53">
        <v>5</v>
      </c>
      <c r="Q53">
        <v>1</v>
      </c>
      <c r="R53">
        <v>60</v>
      </c>
      <c r="S53">
        <v>1</v>
      </c>
      <c r="T53">
        <v>350</v>
      </c>
      <c r="U53">
        <v>4</v>
      </c>
      <c r="V53">
        <v>9</v>
      </c>
      <c r="W53">
        <v>13</v>
      </c>
      <c r="X53">
        <v>0</v>
      </c>
      <c r="Y53">
        <v>490</v>
      </c>
      <c r="Z53">
        <v>3</v>
      </c>
      <c r="AA53">
        <v>6</v>
      </c>
      <c r="AB53">
        <v>0</v>
      </c>
    </row>
    <row r="54" spans="9:28" x14ac:dyDescent="0.4">
      <c r="I54">
        <v>1</v>
      </c>
      <c r="J54">
        <v>1500</v>
      </c>
      <c r="K54">
        <v>17</v>
      </c>
      <c r="L54">
        <v>350</v>
      </c>
      <c r="M54">
        <v>4</v>
      </c>
      <c r="N54">
        <v>16</v>
      </c>
      <c r="O54">
        <v>270</v>
      </c>
      <c r="P54">
        <v>4</v>
      </c>
      <c r="Q54">
        <v>1</v>
      </c>
      <c r="R54">
        <v>120</v>
      </c>
      <c r="S54">
        <v>2</v>
      </c>
      <c r="T54">
        <v>350</v>
      </c>
      <c r="U54">
        <v>4</v>
      </c>
      <c r="V54">
        <v>10</v>
      </c>
      <c r="W54">
        <v>16</v>
      </c>
      <c r="X54">
        <v>0</v>
      </c>
      <c r="Y54">
        <v>490</v>
      </c>
      <c r="Z54">
        <v>3</v>
      </c>
      <c r="AA54">
        <v>10</v>
      </c>
      <c r="AB54">
        <v>0</v>
      </c>
    </row>
  </sheetData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shoji</cp:lastModifiedBy>
  <dcterms:created xsi:type="dcterms:W3CDTF">2016-09-24T10:57:37Z</dcterms:created>
  <dcterms:modified xsi:type="dcterms:W3CDTF">2016-09-24T23:00:55Z</dcterms:modified>
</cp:coreProperties>
</file>